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_55~1\AppData\Local\Temp\Rar$DI05.937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<sst xmlns="http://schemas.openxmlformats.org/spreadsheetml/2006/main" count="40" uniqueCount="39">
  <si>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</si>
  <si>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</si>
  <si>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</si>
  <si>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</si>
  <si>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</si>
  <si>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</si>
  <si>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</si>
  <si>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</si>
  <si>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</si>
  <si>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</si>
  <si>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</si>
  <si>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</si>
  <si>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</si>
  <si>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</si>
  <si>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</si>
  <si>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</si>
  <si>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</si>
  <si>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</si>
  <si>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</si>
  <si>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</si>
  <si>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</si>
  <si>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</si>
  <si>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</si>
  <si>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</si>
  <si>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Каша гречневая рассыпчатая</t>
  </si>
  <si>
    <t>Какао с молоком " Витошка"</t>
  </si>
  <si>
    <t xml:space="preserve">Рис припущенный </t>
  </si>
  <si>
    <t xml:space="preserve">Рыба тущенная в томат соусе </t>
  </si>
  <si>
    <t>Хлеб пшенич с валетэк</t>
  </si>
  <si>
    <t>Хлеб ржано  пшенич с валетэк</t>
  </si>
  <si>
    <t>299/419</t>
  </si>
  <si>
    <t xml:space="preserve">Рассольник домашний со смет </t>
  </si>
  <si>
    <t xml:space="preserve">Биточки (котлеты) из мяса кур с соусом томат </t>
  </si>
  <si>
    <t>372/419</t>
  </si>
  <si>
    <t xml:space="preserve">Хлеб ржано пшенич с валетэком </t>
  </si>
  <si>
    <t>ИТОГО</t>
  </si>
  <si>
    <t>Напиток  "Витошка"</t>
  </si>
  <si>
    <t xml:space="preserve">Йогурт </t>
  </si>
  <si>
    <t>Талицкая СОШ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</si>
</sst>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25" sqref="C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38</v>
      </c>
      <c r="C1" s="50"/>
      <c r="D1" s="51"/>
      <c r="E1" t="s">
        <v>18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386</v>
      </c>
      <c r="D4" s="32" t="s">
        <v>26</v>
      </c>
      <c r="E4" s="14">
        <v>150</v>
      </c>
      <c r="F4" s="24">
        <v>15.5</v>
      </c>
      <c r="G4" s="14">
        <v>243</v>
      </c>
      <c r="H4" s="14">
        <v>6</v>
      </c>
      <c r="I4" s="14">
        <v>8</v>
      </c>
      <c r="J4" s="15">
        <v>31</v>
      </c>
    </row>
    <row r="5" spans="1:10" x14ac:dyDescent="0.25">
      <c r="A5" s="7"/>
      <c r="B5" s="1" t="s">
        <v>11</v>
      </c>
      <c r="C5" s="2" t="s">
        <v>30</v>
      </c>
      <c r="D5" s="33" t="s">
        <v>27</v>
      </c>
      <c r="E5" s="16">
        <v>100</v>
      </c>
      <c r="F5" s="25">
        <v>50.3</v>
      </c>
      <c r="G5" s="16">
        <v>261</v>
      </c>
      <c r="H5" s="16">
        <v>6</v>
      </c>
      <c r="I5" s="16">
        <v>2</v>
      </c>
      <c r="J5" s="17">
        <v>23</v>
      </c>
    </row>
    <row r="6" spans="1:10" x14ac:dyDescent="0.25">
      <c r="A6" s="7"/>
      <c r="B6" s="1" t="s">
        <v>19</v>
      </c>
      <c r="C6" s="2">
        <v>457</v>
      </c>
      <c r="D6" s="33" t="s">
        <v>36</v>
      </c>
      <c r="E6" s="16">
        <v>200</v>
      </c>
      <c r="F6" s="25">
        <v>11.5</v>
      </c>
      <c r="G6" s="16">
        <v>56</v>
      </c>
      <c r="H6" s="16">
        <v>0.1</v>
      </c>
      <c r="I6" s="16">
        <v>3</v>
      </c>
      <c r="J6" s="17">
        <v>9.8000000000000007</v>
      </c>
    </row>
    <row r="7" spans="1:10" x14ac:dyDescent="0.25">
      <c r="A7" s="7"/>
      <c r="B7" s="2"/>
      <c r="C7" s="2"/>
      <c r="D7" s="33" t="s">
        <v>28</v>
      </c>
      <c r="E7" s="16">
        <v>30</v>
      </c>
      <c r="F7" s="25">
        <v>2</v>
      </c>
      <c r="G7" s="16">
        <v>92.2</v>
      </c>
      <c r="H7" s="16">
        <v>1.55</v>
      </c>
      <c r="I7" s="16"/>
      <c r="J7" s="17">
        <v>15</v>
      </c>
    </row>
    <row r="8" spans="1:10" ht="15.75" thickBot="1" x14ac:dyDescent="0.3">
      <c r="A8" s="8"/>
      <c r="B8" s="9"/>
      <c r="C8" s="9"/>
      <c r="D8" s="34" t="s">
        <v>29</v>
      </c>
      <c r="E8" s="18">
        <v>40</v>
      </c>
      <c r="F8" s="26">
        <v>2.5</v>
      </c>
      <c r="G8" s="18">
        <v>74.599999999999994</v>
      </c>
      <c r="H8" s="18">
        <v>2.7</v>
      </c>
      <c r="I8" s="18">
        <v>2</v>
      </c>
      <c r="J8" s="19">
        <v>14</v>
      </c>
    </row>
    <row r="9" spans="1:10" x14ac:dyDescent="0.25">
      <c r="A9" s="4"/>
      <c r="B9" s="37"/>
      <c r="C9" s="38"/>
      <c r="D9" s="44" t="s">
        <v>37</v>
      </c>
      <c r="E9" s="45">
        <v>125</v>
      </c>
      <c r="F9" s="46">
        <v>35</v>
      </c>
      <c r="G9" s="45">
        <v>68.400000000000006</v>
      </c>
      <c r="H9" s="45">
        <v>7</v>
      </c>
      <c r="I9" s="45">
        <v>7</v>
      </c>
      <c r="J9" s="47">
        <v>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39" t="s">
        <v>35</v>
      </c>
      <c r="C11" s="39"/>
      <c r="D11" s="40"/>
      <c r="E11" s="41">
        <f t="shared" ref="E11:J11" si="0">SUM(E4:E10)</f>
        <v>645</v>
      </c>
      <c r="F11" s="42">
        <f t="shared" si="0"/>
        <v>116.8</v>
      </c>
      <c r="G11" s="41">
        <f t="shared" si="0"/>
        <v>795.2</v>
      </c>
      <c r="H11" s="41">
        <f t="shared" si="0"/>
        <v>23.35</v>
      </c>
      <c r="I11" s="41">
        <f t="shared" si="0"/>
        <v>22</v>
      </c>
      <c r="J11" s="43">
        <f t="shared" si="0"/>
        <v>101.8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101</v>
      </c>
      <c r="D13" s="33" t="s">
        <v>31</v>
      </c>
      <c r="E13" s="16">
        <v>250</v>
      </c>
      <c r="F13" s="25">
        <v>20.5</v>
      </c>
      <c r="G13" s="16">
        <v>107</v>
      </c>
      <c r="H13" s="16">
        <v>3</v>
      </c>
      <c r="I13" s="16">
        <v>4.8</v>
      </c>
      <c r="J13" s="17">
        <v>13.1</v>
      </c>
    </row>
    <row r="14" spans="1:10" x14ac:dyDescent="0.25">
      <c r="A14" s="7"/>
      <c r="B14" s="1" t="s">
        <v>14</v>
      </c>
      <c r="C14" s="2">
        <v>202</v>
      </c>
      <c r="D14" s="33" t="s">
        <v>24</v>
      </c>
      <c r="E14" s="16">
        <v>150</v>
      </c>
      <c r="F14" s="25">
        <v>10.5</v>
      </c>
      <c r="G14" s="16">
        <v>248</v>
      </c>
      <c r="H14" s="16">
        <v>7</v>
      </c>
      <c r="I14" s="16">
        <v>3.5</v>
      </c>
      <c r="J14" s="17">
        <v>39.6</v>
      </c>
    </row>
    <row r="15" spans="1:10" ht="30" x14ac:dyDescent="0.25">
      <c r="A15" s="7"/>
      <c r="B15" s="1" t="s">
        <v>15</v>
      </c>
      <c r="C15" s="2" t="s">
        <v>33</v>
      </c>
      <c r="D15" s="33" t="s">
        <v>32</v>
      </c>
      <c r="E15" s="16">
        <v>100</v>
      </c>
      <c r="F15" s="25">
        <v>44.8</v>
      </c>
      <c r="G15" s="16">
        <v>270.2</v>
      </c>
      <c r="H15" s="16">
        <v>17</v>
      </c>
      <c r="I15" s="16">
        <v>18.38</v>
      </c>
      <c r="J15" s="17">
        <v>12.2</v>
      </c>
    </row>
    <row r="16" spans="1:10" x14ac:dyDescent="0.25">
      <c r="A16" s="7"/>
      <c r="B16" s="1" t="s">
        <v>16</v>
      </c>
      <c r="C16" s="2">
        <v>462</v>
      </c>
      <c r="D16" s="33" t="s">
        <v>25</v>
      </c>
      <c r="E16" s="16">
        <v>200</v>
      </c>
      <c r="F16" s="25">
        <v>13</v>
      </c>
      <c r="G16" s="16">
        <v>145</v>
      </c>
      <c r="H16" s="16">
        <v>3.9</v>
      </c>
      <c r="I16" s="16">
        <v>3.1</v>
      </c>
      <c r="J16" s="17">
        <v>25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92</v>
      </c>
      <c r="H17" s="16">
        <v>1</v>
      </c>
      <c r="I17" s="16">
        <v>0</v>
      </c>
      <c r="J17" s="17">
        <v>15</v>
      </c>
    </row>
    <row r="18" spans="1:10" x14ac:dyDescent="0.25">
      <c r="A18" s="7"/>
      <c r="B18" s="1" t="s">
        <v>17</v>
      </c>
      <c r="C18" s="2"/>
      <c r="D18" s="33" t="s">
        <v>34</v>
      </c>
      <c r="E18" s="16">
        <v>40</v>
      </c>
      <c r="F18" s="25">
        <v>2.5</v>
      </c>
      <c r="G18" s="16">
        <v>77</v>
      </c>
      <c r="H18" s="16">
        <v>3</v>
      </c>
      <c r="I18" s="16">
        <v>1</v>
      </c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39" t="s">
        <v>35</v>
      </c>
      <c r="C20" s="39"/>
      <c r="D20" s="40"/>
      <c r="E20" s="41">
        <f>SUM(E13:E19)</f>
        <v>785</v>
      </c>
      <c r="F20" s="42">
        <f>SUM(F12:F19)</f>
        <v>94.3</v>
      </c>
      <c r="G20" s="41">
        <v>955.5</v>
      </c>
      <c r="H20" s="41">
        <v>125</v>
      </c>
      <c r="I20" s="41">
        <v>31</v>
      </c>
      <c r="J20" s="43">
        <v>35</v>
      </c>
    </row>
    <row r="21" spans="1:10" x14ac:dyDescent="0.25">
      <c r="F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2023-09-26T05:07:11Z</dcterms:modified>
</cp:coreProperties>
</file>